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<sst xmlns="http://schemas.openxmlformats.org/spreadsheetml/2006/main" count="423" uniqueCount="412">
  <si>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</si>
  <si>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</si>
  <si>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</si>
  <si>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</si>
  <si>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</si>
  <si>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</si>
  <si>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</si>
  <si>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</si>
  <si>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</si>
  <si>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</si>
  <si>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</si>
  <si>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</si>
  <si>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</si>
  <si>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</si>
  <si>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</si>
  <si>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</si>
  <si>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</si>
  <si>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</si>
  <si>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</si>
  <si>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</si>
  <si>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</si>
  <si>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</si>
  <si>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</si>
  <si>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</si>
  <si>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</si>
  <si>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</si>
  <si>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</si>
  <si>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</si>
  <si>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</si>
  <si>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</si>
  <si>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</si>
  <si>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</si>
  <si>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</si>
  <si>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</si>
  <si>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</si>
  <si>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</si>
  <si>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</si>
  <si>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</si>
  <si>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</si>
  <si>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</si>
  <si>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</si>
  <si>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</si>
  <si>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</si>
  <si>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</si>
  <si>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</si>
  <si>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</si>
  <si>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</si>
  <si>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</si>
  <si>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</si>
  <si>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</si>
  <si>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</si>
  <si>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</si>
  <si>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</si>
  <si>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</si>
  <si>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</si>
  <si>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</si>
  <si>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</si>
  <si>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</si>
  <si>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</si>
  <si>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</si>
  <si>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</si>
  <si>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</si>
  <si>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</si>
  <si>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</si>
  <si>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</si>
  <si>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</si>
  <si>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</si>
  <si>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</si>
  <si>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</si>
  <si>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</si>
  <si>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</si>
  <si>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</si>
  <si>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</si>
  <si>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</si>
  <si>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</si>
  <si>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</si>
  <si>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</si>
  <si>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</si>
  <si>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</si>
  <si>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</si>
  <si>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</si>
  <si>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</si>
  <si>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</si>
  <si>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</si>
  <si>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</si>
  <si>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</si>
  <si>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</si>
  <si>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</si>
  <si>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</si>
  <si>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</si>
  <si>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</si>
  <si>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</si>
  <si>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</si>
  <si>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</si>
  <si>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</si>
  <si>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</si>
  <si>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</si>
  <si>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</si>
  <si>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</si>
  <si>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</si>
  <si>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</si>
  <si>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</si>
  <si>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</si>
  <si>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</si>
  <si>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</si>
  <si>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</si>
  <si>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</si>
  <si>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</si>
  <si>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</si>
  <si>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</si>
  <si>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</si>
  <si>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</si>
  <si>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</si>
  <si>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</si>
  <si>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</si>
  <si>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</si>
  <si>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</si>
  <si>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</si>
  <si>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</si>
  <si>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</si>
  <si>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</si>
  <si>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</si>
  <si>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</si>
  <si>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</si>
  <si>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</si>
  <si>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</si>
  <si>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</si>
  <si>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</si>
  <si>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</si>
  <si>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</si>
  <si>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</si>
  <si>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</si>
  <si>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</si>
  <si>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</si>
  <si>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</si>
  <si>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</si>
  <si>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</si>
  <si>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</si>
  <si>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</si>
  <si>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</si>
  <si>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</si>
  <si>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</si>
  <si>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</si>
  <si>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</si>
  <si>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</si>
  <si>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</si>
  <si>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</si>
  <si>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</si>
  <si>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</si>
  <si>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</si>
  <si>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</si>
  <si>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</si>
  <si>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</si>
  <si>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</si>
  <si>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</si>
  <si>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</si>
  <si>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</si>
  <si>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</si>
  <si>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</si>
  <si>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</si>
  <si>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</si>
  <si>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</si>
  <si>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</si>
  <si>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</si>
  <si>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</si>
  <si>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</si>
  <si>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</si>
  <si>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</si>
  <si>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</si>
  <si>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</si>
  <si>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</si>
  <si>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</si>
  <si>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</si>
  <si>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</si>
  <si>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</si>
  <si>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</si>
  <si>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</si>
  <si>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</si>
  <si>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</si>
  <si>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</si>
  <si>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</si>
  <si>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</si>
  <si>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</si>
  <si>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</si>
  <si>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</si>
  <si>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</si>
  <si>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</si>
  <si>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</si>
  <si>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</si>
  <si>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</si>
  <si>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</si>
  <si>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</si>
  <si>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</si>
  <si>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</si>
  <si>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</si>
  <si>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</si>
  <si>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</si>
  <si>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</si>
  <si>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</si>
  <si>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</si>
  <si>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</si>
  <si>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</si>
  <si>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</si>
  <si>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</si>
  <si>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</si>
  <si>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</si>
  <si>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</si>
  <si>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</si>
  <si>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</si>
  <si>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</si>
  <si>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</si>
  <si>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</si>
  <si>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</si>
  <si>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</si>
  <si>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</si>
  <si>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</si>
  <si>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</si>
  <si>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</si>
  <si>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</si>
  <si>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</si>
  <si>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</si>
  <si>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</si>
  <si>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</si>
  <si>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</si>
  <si>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</si>
  <si>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</si>
  <si>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</si>
  <si>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</si>
  <si>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</si>
  <si>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</si>
  <si>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</si>
  <si>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</si>
  <si>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</si>
  <si>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</si>
  <si>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</si>
  <si>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</si>
  <si>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</si>
  <si>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</si>
  <si>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</si>
  <si>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</si>
  <si>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</si>
  <si>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</si>
  <si>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</si>
  <si>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</si>
  <si>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</si>
  <si>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</si>
  <si>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</si>
  <si>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</si>
  <si>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</si>
  <si>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</si>
  <si>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</si>
  <si>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</si>
  <si>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</si>
  <si>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</si>
  <si>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</si>
  <si>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</si>
  <si>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</si>
  <si>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</si>
  <si>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</si>
  <si>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</si>
  <si>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</si>
  <si>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</si>
  <si>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</si>
  <si>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</si>
  <si>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</si>
  <si>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</si>
  <si>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</si>
  <si>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</si>
  <si>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</si>
  <si>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</si>
  <si>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</si>
  <si>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</si>
  <si>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</si>
  <si>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</si>
  <si>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</si>
  <si>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</si>
  <si>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</si>
  <si>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</si>
  <si>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</si>
  <si>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</si>
  <si>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</si>
  <si>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</si>
  <si>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</si>
  <si>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</si>
  <si>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</si>
  <si>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</si>
  <si>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</si>
  <si>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</si>
  <si>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</si>
  <si>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</si>
  <si>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</si>
  <si>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</si>
  <si>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</si>
  <si>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</si>
  <si>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</si>
  <si>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</si>
  <si>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</si>
  <si>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</si>
  <si>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</si>
  <si>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</si>
  <si>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</si>
  <si>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</si>
  <si>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</si>
  <si>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</si>
  <si>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</si>
  <si>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</si>
  <si>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</si>
  <si>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</si>
  <si>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</si>
  <si>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</si>
  <si>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</si>
  <si>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</si>
  <si>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</si>
  <si>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</si>
  <si>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</si>
  <si>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</si>
  <si>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</si>
  <si>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</si>
  <si>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</si>
  <si>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</si>
  <si>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</si>
  <si>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</si>
  <si>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</si>
  <si>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</si>
  <si>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</si>
  <si>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</si>
  <si>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</si>
  <si>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</si>
  <si>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</si>
  <si>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</si>
  <si>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</si>
  <si>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</si>
  <si>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</si>
  <si>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</si>
  <si>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</si>
  <si>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</si>
  <si>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</si>
  <si>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</si>
  <si>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</si>
  <si>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</si>
  <si>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</si>
  <si>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</si>
  <si>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</si>
  <si>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</si>
  <si>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</si>
  <si>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Абдрафикова Аделина Александровна</t>
  </si>
  <si>
    <t>Антипова Александра Владимировна</t>
  </si>
  <si>
    <t>Антонова Татьяна Евгеньевна</t>
  </si>
  <si>
    <t>Новикова Любовь Александровна</t>
  </si>
  <si>
    <t>Пантелеева Дарья Сергеевна</t>
  </si>
  <si>
    <t>Смирнова Анна Валерьевна</t>
  </si>
  <si>
    <t>Солдатова Полина Андреевна</t>
  </si>
  <si>
    <t>Лихачёва Людмила Анатольевна</t>
  </si>
  <si>
    <t>Макарова Анна Дмитриевна</t>
  </si>
  <si>
    <t>Смирнова Мария Валерьевна</t>
  </si>
  <si>
    <t>Фаткуллина Виктория Александровна</t>
  </si>
  <si>
    <t>Чумаева Диана Ринатовна</t>
  </si>
  <si>
    <t>15-16-0192424</t>
  </si>
  <si>
    <t>15-16-0165609</t>
  </si>
  <si>
    <t>15-16-0192459</t>
  </si>
  <si>
    <t>15-16-0187555</t>
  </si>
  <si>
    <t>15-16-0187839</t>
  </si>
  <si>
    <t>15-16-0188005</t>
  </si>
  <si>
    <t>15-16-0188099</t>
  </si>
  <si>
    <t>15-16-0206967</t>
  </si>
  <si>
    <t>15-16-0206602</t>
  </si>
  <si>
    <t>15-16-0206736</t>
  </si>
  <si>
    <t>15-16-0261339</t>
  </si>
  <si>
    <t>15-16-0206863</t>
  </si>
  <si>
    <t>15-16-0241513</t>
  </si>
  <si>
    <t>15-16-0241183</t>
  </si>
  <si>
    <t>73 14  081729  ТП УФМС России по Ульяновской области в Ульяновском районе</t>
  </si>
  <si>
    <t>92 14 707667  ТП УФМС России по Республике Татарстан в Спасском районе</t>
  </si>
  <si>
    <t>9212 529696  ТП УФМС России по Республике Татарстан в Спасском районе.</t>
  </si>
  <si>
    <t>15-16-0241301</t>
  </si>
  <si>
    <t>15-16-0241374</t>
  </si>
  <si>
    <t>92 14 867869  ТП УФМС России по Республике Татарстан в Спасском районе.</t>
  </si>
  <si>
    <t>92 10 158754   ТП УФМС России по Республике Татарстан в Спасском районе.</t>
  </si>
  <si>
    <t>15-16-0241536</t>
  </si>
  <si>
    <t>I – ЕС 667064</t>
  </si>
  <si>
    <t>I –  КБ 655584</t>
  </si>
  <si>
    <t>I –  КБ 697772</t>
  </si>
  <si>
    <t>I –  КБ 816742</t>
  </si>
  <si>
    <t>I –  КБ 655518</t>
  </si>
  <si>
    <t>I –  КБ 649388</t>
  </si>
  <si>
    <t>Антипова Ольга Ивановна</t>
  </si>
  <si>
    <t>Лемехова Анна Николаевна</t>
  </si>
  <si>
    <t>Морозова Наталья Михайловна</t>
  </si>
  <si>
    <t>Нефёдова Юлия Александровна</t>
  </si>
  <si>
    <t>Тарынчева Анастасия Васильевна</t>
  </si>
  <si>
    <t>II - КБ 642063</t>
  </si>
  <si>
    <t>II - КБ 640503</t>
  </si>
  <si>
    <t xml:space="preserve">I - КБ 564097 </t>
  </si>
  <si>
    <t xml:space="preserve">I - КБ 532896 </t>
  </si>
  <si>
    <t>I - ВА 581969</t>
  </si>
  <si>
    <t>I - BA 546284</t>
  </si>
  <si>
    <t>ГБООУ  Болгарская санаторная школа-интернат</t>
  </si>
  <si>
    <t>выбыла</t>
  </si>
  <si>
    <t>22.19</t>
  </si>
  <si>
    <t>19.21</t>
  </si>
  <si>
    <t>21.15</t>
  </si>
  <si>
    <t>22.21</t>
  </si>
  <si>
    <t>21.37</t>
  </si>
  <si>
    <t>21.30</t>
  </si>
  <si>
    <t>21.52</t>
  </si>
  <si>
    <t>21.53</t>
  </si>
  <si>
    <t>22.27</t>
  </si>
  <si>
    <t>20.45</t>
  </si>
  <si>
    <t>21.40</t>
  </si>
  <si>
    <t>22.25</t>
  </si>
  <si>
    <t>20.30</t>
  </si>
  <si>
    <t>21..01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</si>
</sst>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16" zoomScale="80" zoomScaleNormal="80" workbookViewId="0">
      <selection activeCell="F28" sqref="F2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9" t="s">
        <v>340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1"/>
      <c r="Q1" s="8"/>
      <c r="R1" s="1"/>
    </row>
    <row r="2" spans="1:18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2"/>
      <c r="Q2" s="6"/>
    </row>
    <row r="3" spans="1:18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9" t="s">
        <v>342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7" t="s">
        <v>338</v>
      </c>
      <c r="C8" s="47"/>
      <c r="D8" s="59" t="s">
        <v>343</v>
      </c>
      <c r="E8" s="59"/>
      <c r="F8" s="59"/>
      <c r="G8" s="59"/>
      <c r="H8" s="59"/>
      <c r="I8" s="59"/>
      <c r="J8" s="59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8" t="s">
        <v>339</v>
      </c>
      <c r="C9" s="48"/>
      <c r="D9" s="60" t="s">
        <v>396</v>
      </c>
      <c r="E9" s="60"/>
      <c r="F9" s="60"/>
      <c r="G9" s="60"/>
      <c r="H9" s="60"/>
      <c r="I9" s="60"/>
      <c r="J9" s="60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7" t="s">
        <v>0</v>
      </c>
      <c r="B11" s="57" t="s">
        <v>1</v>
      </c>
      <c r="C11" s="57" t="s">
        <v>4</v>
      </c>
      <c r="D11" s="57" t="s">
        <v>2</v>
      </c>
      <c r="E11" s="54" t="s">
        <v>5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13"/>
      <c r="Q11" s="2"/>
    </row>
    <row r="12" spans="1:18" ht="18" customHeight="1" x14ac:dyDescent="0.25">
      <c r="A12" s="58"/>
      <c r="B12" s="58"/>
      <c r="C12" s="58"/>
      <c r="D12" s="58"/>
      <c r="E12" s="3" t="s">
        <v>277</v>
      </c>
      <c r="F12" s="3" t="s">
        <v>285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4" t="s">
        <v>379</v>
      </c>
      <c r="D13" s="42" t="s">
        <v>357</v>
      </c>
      <c r="E13" s="4">
        <v>9</v>
      </c>
      <c r="F13" s="46" t="s">
        <v>398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346</v>
      </c>
      <c r="C14" s="44" t="s">
        <v>395</v>
      </c>
      <c r="D14" s="42" t="s">
        <v>358</v>
      </c>
      <c r="E14" s="4">
        <v>15</v>
      </c>
      <c r="F14" s="4" t="s">
        <v>399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4" t="s">
        <v>380</v>
      </c>
      <c r="D15" s="42" t="s">
        <v>359</v>
      </c>
      <c r="E15" s="4">
        <v>10</v>
      </c>
      <c r="F15" s="4" t="s">
        <v>400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348</v>
      </c>
      <c r="C16" s="44" t="s">
        <v>381</v>
      </c>
      <c r="D16" s="42" t="s">
        <v>360</v>
      </c>
      <c r="E16" s="4" t="s">
        <v>397</v>
      </c>
      <c r="F16" s="4" t="s">
        <v>397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349</v>
      </c>
      <c r="C17" s="44" t="s">
        <v>382</v>
      </c>
      <c r="D17" s="42" t="s">
        <v>361</v>
      </c>
      <c r="E17" s="4">
        <v>15</v>
      </c>
      <c r="F17" s="46" t="s">
        <v>411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350</v>
      </c>
      <c r="C18" s="44" t="s">
        <v>383</v>
      </c>
      <c r="D18" s="42" t="s">
        <v>362</v>
      </c>
      <c r="E18" s="4">
        <v>15</v>
      </c>
      <c r="F18" s="4" t="s">
        <v>401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351</v>
      </c>
      <c r="C19" s="44" t="s">
        <v>384</v>
      </c>
      <c r="D19" s="42" t="s">
        <v>363</v>
      </c>
      <c r="E19" s="4" t="s">
        <v>397</v>
      </c>
      <c r="F19" s="4" t="s">
        <v>397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40" t="s">
        <v>352</v>
      </c>
      <c r="C20" s="44" t="s">
        <v>390</v>
      </c>
      <c r="D20" s="42" t="s">
        <v>364</v>
      </c>
      <c r="E20" s="4">
        <v>13</v>
      </c>
      <c r="F20" s="4" t="s">
        <v>402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0" t="s">
        <v>353</v>
      </c>
      <c r="C21" s="44" t="s">
        <v>391</v>
      </c>
      <c r="D21" s="42" t="s">
        <v>365</v>
      </c>
      <c r="E21" s="4">
        <v>9</v>
      </c>
      <c r="F21" s="4" t="s">
        <v>403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40" t="s">
        <v>354</v>
      </c>
      <c r="C22" s="44" t="s">
        <v>392</v>
      </c>
      <c r="D22" s="42" t="s">
        <v>366</v>
      </c>
      <c r="E22" s="4">
        <v>16</v>
      </c>
      <c r="F22" s="4" t="s">
        <v>404</v>
      </c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40" t="s">
        <v>355</v>
      </c>
      <c r="C23" s="44" t="s">
        <v>393</v>
      </c>
      <c r="D23" s="42" t="s">
        <v>367</v>
      </c>
      <c r="E23" s="4">
        <v>7</v>
      </c>
      <c r="F23" s="4" t="s">
        <v>405</v>
      </c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5.75" x14ac:dyDescent="0.25">
      <c r="A24" s="4">
        <v>12</v>
      </c>
      <c r="B24" s="40" t="s">
        <v>356</v>
      </c>
      <c r="C24" s="44" t="s">
        <v>394</v>
      </c>
      <c r="D24" s="42" t="s">
        <v>368</v>
      </c>
      <c r="E24" s="4">
        <v>3</v>
      </c>
      <c r="F24" s="4" t="s">
        <v>406</v>
      </c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30" x14ac:dyDescent="0.25">
      <c r="A25" s="4">
        <v>13</v>
      </c>
      <c r="B25" s="41" t="s">
        <v>385</v>
      </c>
      <c r="C25" s="43" t="s">
        <v>371</v>
      </c>
      <c r="D25" s="44" t="s">
        <v>369</v>
      </c>
      <c r="E25" s="4">
        <v>20</v>
      </c>
      <c r="F25" s="4" t="s">
        <v>407</v>
      </c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30" x14ac:dyDescent="0.25">
      <c r="A26" s="4">
        <v>14</v>
      </c>
      <c r="B26" s="41" t="s">
        <v>386</v>
      </c>
      <c r="C26" s="43" t="s">
        <v>372</v>
      </c>
      <c r="D26" s="44" t="s">
        <v>370</v>
      </c>
      <c r="E26" s="4">
        <v>16</v>
      </c>
      <c r="F26" s="4" t="s">
        <v>408</v>
      </c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47.25" x14ac:dyDescent="0.25">
      <c r="A27" s="4">
        <v>15</v>
      </c>
      <c r="B27" s="41" t="s">
        <v>387</v>
      </c>
      <c r="C27" s="45" t="s">
        <v>373</v>
      </c>
      <c r="D27" s="44" t="s">
        <v>374</v>
      </c>
      <c r="E27" s="4">
        <v>12</v>
      </c>
      <c r="F27" s="4" t="s">
        <v>409</v>
      </c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30" x14ac:dyDescent="0.25">
      <c r="A28" s="4">
        <v>16</v>
      </c>
      <c r="B28" s="41" t="s">
        <v>388</v>
      </c>
      <c r="C28" s="43" t="s">
        <v>376</v>
      </c>
      <c r="D28" s="44" t="s">
        <v>375</v>
      </c>
      <c r="E28" s="4">
        <v>18</v>
      </c>
      <c r="F28" s="46">
        <v>42389</v>
      </c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30" x14ac:dyDescent="0.25">
      <c r="A29" s="4">
        <v>17</v>
      </c>
      <c r="B29" s="41" t="s">
        <v>389</v>
      </c>
      <c r="C29" s="43" t="s">
        <v>377</v>
      </c>
      <c r="D29" s="4" t="s">
        <v>378</v>
      </c>
      <c r="E29" s="4">
        <v>20</v>
      </c>
      <c r="F29" s="4" t="s">
        <v>410</v>
      </c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43.5" customHeight="1" x14ac:dyDescent="0.25">
      <c r="A30" s="50" t="s">
        <v>344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16"/>
      <c r="Q30" s="5"/>
    </row>
    <row r="31" spans="1:17" ht="96" hidden="1" customHeight="1" x14ac:dyDescent="0.25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16"/>
      <c r="Q31" s="10"/>
    </row>
    <row r="36" spans="3:3" x14ac:dyDescent="0.25">
      <c r="C36" s="15"/>
    </row>
  </sheetData>
  <mergeCells count="12">
    <mergeCell ref="B8:C8"/>
    <mergeCell ref="B9:C9"/>
    <mergeCell ref="A1:O3"/>
    <mergeCell ref="A30:O3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2016-02-16T15:18:47Z</dcterms:modified>
</cp:coreProperties>
</file>